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<sst xmlns="http://schemas.openxmlformats.org/spreadsheetml/2006/main" count="583" uniqueCount="300">
  <si>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</si>
  <si>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</si>
  <si>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</si>
  <si>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</si>
  <si>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</si>
  <si>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</si>
  <si>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</si>
  <si>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</si>
  <si>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</si>
  <si>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</si>
  <si>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</si>
  <si>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</si>
  <si>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</si>
  <si>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</si>
  <si>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</si>
  <si>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</si>
  <si>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</si>
  <si>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</si>
  <si>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</si>
  <si>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</si>
  <si>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</si>
  <si>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</si>
  <si>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</si>
  <si>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</si>
  <si>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</si>
  <si>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</si>
  <si>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</si>
  <si>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</si>
  <si>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</si>
  <si>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</si>
  <si>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</si>
  <si>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</si>
  <si>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</si>
  <si>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</si>
  <si>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</si>
  <si>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</si>
  <si>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</si>
  <si>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</si>
  <si>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</si>
  <si>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</si>
  <si>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</si>
  <si>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</si>
  <si>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</si>
  <si>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</si>
  <si>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</si>
  <si>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</si>
  <si>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</si>
  <si>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</si>
  <si>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</si>
  <si>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</si>
  <si>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</si>
  <si>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</si>
  <si>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</si>
  <si>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</si>
  <si>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</si>
  <si>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</si>
  <si>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</si>
  <si>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</si>
  <si>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</si>
  <si>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</si>
  <si>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</si>
  <si>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</si>
  <si>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</si>
  <si>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</si>
  <si>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7769723</t>
  </si>
  <si>
    <t>5258473</t>
  </si>
  <si>
    <t>обл. Нижегородская, г. Бор, ул. Максимова, д. 12</t>
  </si>
  <si>
    <t>445.25</t>
  </si>
  <si>
    <t>283.10</t>
  </si>
  <si>
    <t>0.00</t>
  </si>
  <si>
    <t>Нет</t>
  </si>
  <si>
    <t>1929</t>
  </si>
  <si>
    <t>ООО ДУК "Стеклозаводец-Бор"</t>
  </si>
  <si>
    <t>нет</t>
  </si>
  <si>
    <t>Не заполнено</t>
  </si>
  <si>
    <t>2</t>
  </si>
  <si>
    <t>0</t>
  </si>
  <si>
    <t>12</t>
  </si>
  <si>
    <t>Не присвоен</t>
  </si>
  <si>
    <t>Деревянные</t>
  </si>
  <si>
    <t>Центральное</t>
  </si>
  <si>
    <t>Центральное (открытая система)</t>
  </si>
  <si>
    <t>70070</t>
  </si>
  <si>
    <t>44.50</t>
  </si>
  <si>
    <t>Иной</t>
  </si>
  <si>
    <t>Отсутствует</t>
  </si>
  <si>
    <t>Приточно-вытяжная вентиляция</t>
  </si>
  <si>
    <t>Не имеется</t>
  </si>
  <si>
    <t>261131938</t>
  </si>
  <si>
    <t>2016-02-15 10:11:43</t>
  </si>
  <si>
    <t>На счете регионального оператора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</si>
  <si>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</si>
  <si>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</si>
  <si>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</si>
  <si>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</si>
  <si>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</si>
  <si>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</si>
  <si>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</si>
  <si>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</si>
  <si>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</si>
  <si>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</si>
  <si>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</si>
  <si>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</si>
  <si>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</si>
  <si>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1736768</t>
  </si>
  <si>
    <t>Горячее водоснабжение</t>
  </si>
  <si>
    <t>726312</t>
  </si>
  <si>
    <t>Холодное водоснабжение</t>
  </si>
  <si>
    <t>5778592</t>
  </si>
  <si>
    <t>Газоснабжение</t>
  </si>
  <si>
    <t>2747224</t>
  </si>
  <si>
    <t>Водоотведение</t>
  </si>
  <si>
    <t>4768136</t>
  </si>
  <si>
    <t>Отопление</t>
  </si>
  <si>
    <t>Электроснабжение</t>
  </si>
  <si>
    <t>2016-02-15 10:12:36</t>
  </si>
  <si>
    <t>Без интерфейса передачи данных</t>
  </si>
  <si>
    <t>261132361</t>
  </si>
  <si>
    <t>Отсутствует, установка не требуется</t>
  </si>
  <si>
    <t>261132362</t>
  </si>
  <si>
    <t>261132359</t>
  </si>
  <si>
    <t>куб.м</t>
  </si>
  <si>
    <t>261132357</t>
  </si>
  <si>
    <t>Отсутствует, требуется установка</t>
  </si>
  <si>
    <t>261132358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</si>
  <si>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</si>
  <si>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</si>
  <si>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</si>
  <si>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</si>
  <si>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</si>
  <si>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</si>
  <si>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</si>
  <si>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</si>
  <si>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</si>
  <si>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</si>
  <si>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</si>
  <si>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</si>
  <si>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</si>
  <si>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</si>
  <si>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</si>
  <si>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</si>
  <si>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</si>
  <si>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</si>
  <si>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26129.14</t>
  </si>
  <si>
    <t>Работы по обеспечению вывоза бытовых отходов</t>
  </si>
  <si>
    <t>1396.42</t>
  </si>
  <si>
    <t>1315.86</t>
  </si>
  <si>
    <t>Обеспечение устранения аварий на внутридомовых инженерных системах в многоквартирном доме</t>
  </si>
  <si>
    <t>9855.49</t>
  </si>
  <si>
    <t>1601202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</si>
  <si>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</si>
  <si>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9640.66</t>
  </si>
  <si>
    <t>Содержание системы электроснабжения</t>
  </si>
  <si>
    <t>1262.15</t>
  </si>
  <si>
    <t>Электроизмерительные работы</t>
  </si>
  <si>
    <t>1557.54</t>
  </si>
  <si>
    <t>2712.27</t>
  </si>
  <si>
    <t>Содержание внутридомовых сетей вдоснабжения</t>
  </si>
  <si>
    <t>Содержание внутридомовых сетей водоотведения</t>
  </si>
  <si>
    <t>2604.86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</si>
  <si>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</si>
  <si>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</si>
  <si>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</si>
  <si>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</si>
  <si>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19208.22</t>
  </si>
  <si>
    <t>3366.24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</si>
  <si>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</si>
  <si>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</si>
  <si>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</si>
  <si>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</si>
  <si>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</si>
  <si>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</si>
  <si>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</si>
  <si>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</si>
  <si>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</si>
  <si>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</si>
  <si>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</si>
  <si>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</si>
  <si>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</si>
  <si>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</si>
  <si>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</si>
  <si>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</si>
  <si>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</si>
  <si>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</si>
  <si>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</si>
  <si>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</si>
  <si>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</si>
  <si>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</si>
  <si>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130505538</t>
  </si>
  <si>
    <t>2015-05-23 04:57:53</t>
  </si>
  <si>
    <t>4357867</t>
  </si>
  <si>
    <t>Не предоставляется</t>
  </si>
  <si>
    <t>130505539</t>
  </si>
  <si>
    <t>4357868</t>
  </si>
  <si>
    <t>130505543</t>
  </si>
  <si>
    <t>4357872</t>
  </si>
  <si>
    <t>Предоставляется</t>
  </si>
  <si>
    <t>Предоставляется через договор управления</t>
  </si>
  <si>
    <t>5246035757</t>
  </si>
  <si>
    <t>130505542</t>
  </si>
  <si>
    <t>4357871</t>
  </si>
  <si>
    <t>130505540</t>
  </si>
  <si>
    <t>4357869</t>
  </si>
  <si>
    <t>130505541</t>
  </si>
  <si>
    <t>4357870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</si>
  <si>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</si>
  <si>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</si>
  <si>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</si>
  <si>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</si>
  <si>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</si>
  <si>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</si>
  <si>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</si>
  <si>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</si>
  <si>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</si>
  <si>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</si>
  <si>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</si>
  <si>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</si>
  <si>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</si>
  <si>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</si>
  <si>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</si>
  <si>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</si>
  <si>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</si>
  <si>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</si>
  <si>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</si>
  <si>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</si>
  <si>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</si>
  <si>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</si>
  <si>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</si>
  <si>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</si>
  <si>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</si>
  <si>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</si>
  <si>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</si>
  <si>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</si>
  <si>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</si>
  <si>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</si>
  <si>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</si>
  <si>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</si>
  <si>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77127.00</t>
  </si>
  <si>
    <t>54552.00</t>
  </si>
  <si>
    <t>3366.00</t>
  </si>
  <si>
    <t>19208.00</t>
  </si>
  <si>
    <t>65057.00</t>
  </si>
  <si>
    <t>68424.00</t>
  </si>
  <si>
    <t>12069.00</t>
  </si>
  <si>
    <t>11796.85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</si>
  <si>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</si>
  <si>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</si>
  <si>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</si>
  <si>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</si>
  <si>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</si>
  <si>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1601143</t>
  </si>
  <si>
    <t>1601156</t>
  </si>
  <si>
    <t>1601181</t>
  </si>
  <si>
    <t>1601214</t>
  </si>
  <si>
    <t>1601228</t>
  </si>
  <si>
    <t>269166737</t>
  </si>
  <si>
    <t>2016-03-09 13:07:21</t>
  </si>
  <si>
    <t>269166736</t>
  </si>
  <si>
    <t>руб./кв.м</t>
  </si>
  <si>
    <t>0.48</t>
  </si>
  <si>
    <t>269167218</t>
  </si>
  <si>
    <t>2016-03-09 13:08:18</t>
  </si>
  <si>
    <t>269167214</t>
  </si>
  <si>
    <t>0.63</t>
  </si>
  <si>
    <t>269167340</t>
  </si>
  <si>
    <t>2016-03-09 13:08:39</t>
  </si>
  <si>
    <t>269167339</t>
  </si>
  <si>
    <t>3.60</t>
  </si>
  <si>
    <t>269167494</t>
  </si>
  <si>
    <t>2016-03-09 13:09:06</t>
  </si>
  <si>
    <t>1.78</t>
  </si>
  <si>
    <t>269167495</t>
  </si>
  <si>
    <t>269167728</t>
  </si>
  <si>
    <t>2016-03-09 13:09:40</t>
  </si>
  <si>
    <t>269167727</t>
  </si>
  <si>
    <t>0.01</t>
  </si>
  <si>
    <t>269167918</t>
  </si>
  <si>
    <t>2016-03-09 13:10:10</t>
  </si>
  <si>
    <t>0.29</t>
  </si>
  <si>
    <t>269167919</t>
  </si>
  <si>
    <t>0.24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</si>
  <si>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</si>
  <si>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</si>
  <si>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</si>
  <si>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</si>
  <si>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</si>
  <si>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</si>
  <si>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</si>
  <si>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</si>
  <si>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</si>
  <si>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1793424</t>
  </si>
  <si>
    <t>3588166</t>
  </si>
  <si>
    <t>37144.03</t>
  </si>
  <si>
    <t>29752.53</t>
  </si>
  <si>
    <t>7391.50</t>
  </si>
  <si>
    <t>22195.82</t>
  </si>
  <si>
    <t>17790.47</t>
  </si>
  <si>
    <t>4405.35</t>
  </si>
  <si>
    <t>1016.28</t>
  </si>
  <si>
    <t>939.9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</si>
</sst>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DEDED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  <xf numFmtId="0" fontId="20" fillId="37" borderId="36" xfId="0" applyNumberFormat="1" applyFont="1" applyFill="1" applyBorder="1" applyAlignment="1" applyProtection="1">
      <alignment horizontal="center" vertical="top"/>
      <protection/>
    </xf>
    <xf numFmtId="0" fontId="20" fillId="38" borderId="36" xfId="0" applyNumberFormat="1" applyFont="1" applyFill="1" applyBorder="1" applyAlignment="1" applyProtection="1">
      <alignment horizontal="center" vertical="top"/>
      <protection/>
    </xf>
    <xf numFmtId="16" fontId="20" fillId="38" borderId="36" xfId="0" applyNumberFormat="1" applyFont="1" applyFill="1" applyBorder="1" applyAlignment="1" applyProtection="1">
      <alignment horizontal="center" vertical="top"/>
      <protection/>
    </xf>
    <xf numFmtId="0" fontId="20" fillId="37" borderId="37" xfId="0" applyNumberFormat="1" applyFont="1" applyFill="1" applyBorder="1" applyAlignment="1" applyProtection="1">
      <alignment horizontal="center" vertical="top"/>
      <protection/>
    </xf>
    <xf numFmtId="0" fontId="20" fillId="39" borderId="37" xfId="0" applyNumberFormat="1" applyFont="1" applyFill="1" applyBorder="1" applyAlignment="1" applyProtection="1">
      <alignment horizontal="center" vertical="top" wrapText="1"/>
      <protection/>
    </xf>
    <xf numFmtId="0" fontId="20" fillId="37" borderId="38" xfId="0" applyNumberFormat="1" applyFont="1" applyFill="1" applyBorder="1" applyAlignment="1" applyProtection="1">
      <alignment horizontal="center" vertical="top"/>
      <protection/>
    </xf>
    <xf numFmtId="0" fontId="20" fillId="38" borderId="37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D22" sqref="D22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ht="15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6</v>
      </c>
      <c r="G2" s="50"/>
      <c r="H2" s="50"/>
      <c r="I2" s="50"/>
      <c r="J2" s="50"/>
      <c r="K2" s="50"/>
      <c r="L2" s="50"/>
      <c r="M2" s="50"/>
      <c r="N2" s="2"/>
      <c r="O2" s="51" t="s">
        <v>7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3"/>
      <c r="AH2" s="3"/>
      <c r="AI2" s="3"/>
      <c r="AJ2" s="4"/>
      <c r="AK2" s="52" t="s">
        <v>8</v>
      </c>
      <c r="AL2" s="52"/>
      <c r="AM2" s="52"/>
      <c r="AN2" s="52"/>
      <c r="AO2" s="52"/>
      <c r="AP2" s="52"/>
      <c r="AQ2" s="2"/>
      <c r="AR2" s="53" t="s">
        <v>9</v>
      </c>
      <c r="AS2" s="53"/>
      <c r="AT2" s="53"/>
      <c r="AU2" s="53"/>
      <c r="AV2" s="53"/>
      <c r="AW2" s="53"/>
      <c r="AX2" s="53"/>
      <c r="AY2" s="53"/>
      <c r="AZ2" s="53"/>
      <c r="BA2" s="53"/>
      <c r="BB2" s="53"/>
    </row>
    <row r="3" spans="1:54" ht="15" customHeight="1">
      <c r="A3" s="48"/>
      <c r="B3" s="49"/>
      <c r="C3" s="49"/>
      <c r="D3" s="49"/>
      <c r="E3" s="49"/>
      <c r="F3" s="54" t="s">
        <v>10</v>
      </c>
      <c r="G3" s="55" t="s">
        <v>11</v>
      </c>
      <c r="H3" s="5"/>
      <c r="I3" s="56"/>
      <c r="J3" s="56"/>
      <c r="K3" s="54" t="s">
        <v>12</v>
      </c>
      <c r="L3" s="54" t="s">
        <v>13</v>
      </c>
      <c r="M3" s="54" t="s">
        <v>14</v>
      </c>
      <c r="N3" s="6"/>
      <c r="O3" s="54" t="s">
        <v>15</v>
      </c>
      <c r="P3" s="54" t="s">
        <v>16</v>
      </c>
      <c r="Q3" s="54" t="s">
        <v>17</v>
      </c>
      <c r="R3" s="54" t="s">
        <v>18</v>
      </c>
      <c r="S3" s="57" t="s">
        <v>19</v>
      </c>
      <c r="T3" s="57"/>
      <c r="U3" s="54" t="s">
        <v>20</v>
      </c>
      <c r="V3" s="55" t="s">
        <v>21</v>
      </c>
      <c r="W3" s="58" t="s">
        <v>22</v>
      </c>
      <c r="X3" s="59"/>
      <c r="Y3" s="59"/>
      <c r="Z3" s="60" t="s">
        <v>23</v>
      </c>
      <c r="AA3" s="55" t="s">
        <v>24</v>
      </c>
      <c r="AB3" s="55" t="s">
        <v>25</v>
      </c>
      <c r="AC3" s="55" t="s">
        <v>26</v>
      </c>
      <c r="AD3" s="61" t="s">
        <v>27</v>
      </c>
      <c r="AE3" s="61"/>
      <c r="AF3" s="61"/>
      <c r="AG3" s="58" t="s">
        <v>28</v>
      </c>
      <c r="AH3" s="58" t="s">
        <v>29</v>
      </c>
      <c r="AI3" s="58" t="s">
        <v>30</v>
      </c>
      <c r="AJ3" s="9"/>
      <c r="AK3" s="55" t="s">
        <v>31</v>
      </c>
      <c r="AL3" s="58" t="s">
        <v>32</v>
      </c>
      <c r="AM3" s="58"/>
      <c r="AN3" s="55" t="s">
        <v>33</v>
      </c>
      <c r="AO3" s="58" t="s">
        <v>34</v>
      </c>
      <c r="AP3" s="58"/>
      <c r="AQ3" s="6"/>
      <c r="AR3" s="58" t="s">
        <v>35</v>
      </c>
      <c r="AS3" s="58"/>
      <c r="AT3" s="55" t="s">
        <v>36</v>
      </c>
      <c r="AU3" s="55" t="s">
        <v>37</v>
      </c>
      <c r="AV3" s="55" t="s">
        <v>38</v>
      </c>
      <c r="AW3" s="58" t="s">
        <v>39</v>
      </c>
      <c r="AX3" s="58"/>
      <c r="AY3" s="55" t="s">
        <v>40</v>
      </c>
      <c r="AZ3" s="55" t="s">
        <v>41</v>
      </c>
      <c r="BA3" s="55" t="s">
        <v>42</v>
      </c>
      <c r="BB3" s="58" t="s">
        <v>43</v>
      </c>
    </row>
    <row r="4" spans="1:54" ht="47.25" customHeight="1">
      <c r="A4" s="48"/>
      <c r="B4" s="49"/>
      <c r="C4" s="49"/>
      <c r="D4" s="49"/>
      <c r="E4" s="49"/>
      <c r="F4" s="54"/>
      <c r="G4" s="54"/>
      <c r="H4" s="10" t="s">
        <v>44</v>
      </c>
      <c r="I4" s="10" t="s">
        <v>45</v>
      </c>
      <c r="J4" s="10" t="s">
        <v>46</v>
      </c>
      <c r="K4" s="54"/>
      <c r="L4" s="54"/>
      <c r="M4" s="54"/>
      <c r="N4" s="6"/>
      <c r="O4" s="54"/>
      <c r="P4" s="54"/>
      <c r="Q4" s="54"/>
      <c r="R4" s="54"/>
      <c r="S4" s="10" t="s">
        <v>47</v>
      </c>
      <c r="T4" s="10" t="s">
        <v>48</v>
      </c>
      <c r="U4" s="54"/>
      <c r="V4" s="55"/>
      <c r="W4" s="58"/>
      <c r="X4" s="9" t="s">
        <v>49</v>
      </c>
      <c r="Y4" s="10" t="s">
        <v>50</v>
      </c>
      <c r="Z4" s="60"/>
      <c r="AA4" s="55"/>
      <c r="AB4" s="55"/>
      <c r="AC4" s="55"/>
      <c r="AD4" s="10" t="s">
        <v>51</v>
      </c>
      <c r="AE4" s="10" t="s">
        <v>52</v>
      </c>
      <c r="AF4" s="11" t="s">
        <v>53</v>
      </c>
      <c r="AG4" s="58"/>
      <c r="AH4" s="58"/>
      <c r="AI4" s="58"/>
      <c r="AJ4" s="6"/>
      <c r="AK4" s="55"/>
      <c r="AL4" s="10" t="s">
        <v>54</v>
      </c>
      <c r="AM4" s="10" t="s">
        <v>55</v>
      </c>
      <c r="AN4" s="55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5"/>
      <c r="AU4" s="55"/>
      <c r="AV4" s="55"/>
      <c r="AW4" s="12" t="s">
        <v>60</v>
      </c>
      <c r="AX4" s="12" t="s">
        <v>61</v>
      </c>
      <c r="AY4" s="55"/>
      <c r="AZ4" s="55"/>
      <c r="BA4" s="55"/>
      <c r="BB4" s="58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2">
        <v>2</v>
      </c>
      <c r="H5" s="62"/>
      <c r="I5" s="62"/>
      <c r="J5" s="62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3">
        <v>9</v>
      </c>
      <c r="X5" s="63"/>
      <c r="Y5" s="6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" t="s">
        <v>88</v>
      </c>
      <c r="B6" s="1" t="s">
        <v>89</v>
      </c>
      <c r="C6" s="1" t="s">
        <v>82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83</v>
      </c>
      <c r="K6" s="1" t="s">
        <v>70</v>
      </c>
      <c r="L6" s="1" t="s">
        <v>71</v>
      </c>
      <c r="M6" s="1" t="s">
        <v>72</v>
      </c>
      <c r="O6" s="1" t="s">
        <v>73</v>
      </c>
      <c r="P6" s="1" t="s">
        <v>71</v>
      </c>
      <c r="R6" s="42" t="s">
        <v>90</v>
      </c>
      <c r="S6" s="1" t="s">
        <v>75</v>
      </c>
      <c r="T6" s="1" t="s">
        <v>75</v>
      </c>
      <c r="U6" s="1" t="s">
        <v>63</v>
      </c>
      <c r="V6" s="1" t="s">
        <v>76</v>
      </c>
      <c r="W6" s="1" t="s">
        <v>77</v>
      </c>
      <c r="X6" s="1" t="s">
        <v>77</v>
      </c>
      <c r="Y6" s="1" t="s">
        <v>76</v>
      </c>
      <c r="Z6" s="1" t="s">
        <v>69</v>
      </c>
      <c r="AA6" s="1" t="s">
        <v>69</v>
      </c>
      <c r="AB6" s="1" t="s">
        <v>78</v>
      </c>
      <c r="AD6" s="1" t="s">
        <v>87</v>
      </c>
      <c r="AE6" s="1" t="s">
        <v>87</v>
      </c>
      <c r="AG6" s="1" t="s">
        <v>70</v>
      </c>
      <c r="AH6" s="1" t="s">
        <v>70</v>
      </c>
      <c r="AI6" s="1" t="s">
        <v>70</v>
      </c>
      <c r="AK6" s="1" t="s">
        <v>84</v>
      </c>
      <c r="AL6" s="1" t="s">
        <v>79</v>
      </c>
      <c r="AM6" s="1" t="s">
        <v>79</v>
      </c>
      <c r="AN6" s="1" t="s">
        <v>69</v>
      </c>
      <c r="AO6" s="1" t="s">
        <v>85</v>
      </c>
      <c r="AP6" s="1" t="s">
        <v>76</v>
      </c>
      <c r="AR6" s="1" t="s">
        <v>80</v>
      </c>
      <c r="AS6" s="1" t="s">
        <v>63</v>
      </c>
      <c r="AT6" s="1" t="s">
        <v>80</v>
      </c>
      <c r="AU6" s="1" t="s">
        <v>81</v>
      </c>
      <c r="AV6" s="1" t="s">
        <v>80</v>
      </c>
      <c r="AW6" s="1" t="s">
        <v>80</v>
      </c>
      <c r="AY6" s="1" t="s">
        <v>80</v>
      </c>
      <c r="AZ6" s="1" t="s">
        <v>86</v>
      </c>
      <c r="BA6" s="1" t="s">
        <v>85</v>
      </c>
      <c r="BB6" s="1" t="s">
        <v>85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I25">
      <selection activeCell="Q22" sqref="Q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7" width="15.83203125" style="1" customWidth="1"/>
    <col min="8" max="9" width="26" style="1" customWidth="1"/>
    <col min="10" max="10" width="31.33203125" style="1" customWidth="1"/>
    <col min="11" max="11" width="5.83203125" style="1" customWidth="1"/>
    <col min="12" max="12" width="32.33203125" style="1" customWidth="1"/>
    <col min="13" max="13" width="18.33203125" style="1" customWidth="1"/>
    <col min="14" max="14" width="22.5" style="1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14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3.25" customHeight="1">
      <c r="A2" s="67" t="s">
        <v>1</v>
      </c>
      <c r="B2" s="67" t="s">
        <v>2</v>
      </c>
      <c r="C2" s="67" t="s">
        <v>3</v>
      </c>
      <c r="D2" s="67" t="s">
        <v>4</v>
      </c>
      <c r="E2" s="67" t="s">
        <v>205</v>
      </c>
      <c r="F2" s="67" t="s">
        <v>206</v>
      </c>
      <c r="G2" s="77" t="s">
        <v>245</v>
      </c>
      <c r="H2" s="77"/>
      <c r="I2" s="77"/>
      <c r="J2" s="77"/>
      <c r="K2" s="39"/>
      <c r="L2" s="77" t="s">
        <v>246</v>
      </c>
      <c r="M2" s="77"/>
      <c r="N2" s="77"/>
    </row>
    <row r="3" spans="1:14" ht="22.5" customHeight="1">
      <c r="A3" s="67"/>
      <c r="B3" s="67"/>
      <c r="C3" s="67"/>
      <c r="D3" s="67"/>
      <c r="E3" s="67"/>
      <c r="F3" s="67"/>
      <c r="G3" s="58" t="s">
        <v>136</v>
      </c>
      <c r="H3" s="58" t="s">
        <v>138</v>
      </c>
      <c r="I3" s="58" t="s">
        <v>140</v>
      </c>
      <c r="J3" s="58" t="s">
        <v>247</v>
      </c>
      <c r="K3" s="40"/>
      <c r="L3" s="58" t="s">
        <v>248</v>
      </c>
      <c r="M3" s="58" t="s">
        <v>101</v>
      </c>
      <c r="N3" s="58" t="s">
        <v>249</v>
      </c>
    </row>
    <row r="4" spans="1:14" ht="35.25" customHeight="1">
      <c r="A4" s="67"/>
      <c r="B4" s="67"/>
      <c r="C4" s="67"/>
      <c r="D4" s="67"/>
      <c r="E4" s="67"/>
      <c r="F4" s="67"/>
      <c r="G4" s="58"/>
      <c r="H4" s="58"/>
      <c r="I4" s="58"/>
      <c r="J4" s="58"/>
      <c r="K4" s="40"/>
      <c r="L4" s="58"/>
      <c r="M4" s="58"/>
      <c r="N4" s="58"/>
    </row>
    <row r="5" spans="1:14" ht="27" customHeight="1" thickBot="1">
      <c r="A5" s="28" t="s">
        <v>62</v>
      </c>
      <c r="B5" s="29"/>
      <c r="C5" s="30"/>
      <c r="D5" s="30"/>
      <c r="E5" s="26"/>
      <c r="F5" s="26"/>
      <c r="G5" s="27">
        <v>1</v>
      </c>
      <c r="H5" s="27">
        <v>2</v>
      </c>
      <c r="I5" s="16">
        <v>3</v>
      </c>
      <c r="J5" s="16">
        <v>4</v>
      </c>
      <c r="L5" s="23">
        <v>1</v>
      </c>
      <c r="M5" s="23">
        <v>3</v>
      </c>
      <c r="N5" s="23">
        <v>4</v>
      </c>
    </row>
    <row r="6" spans="1:14" ht="12.75" customHeight="1" thickBot="1">
      <c r="A6" s="1" t="s">
        <v>255</v>
      </c>
      <c r="B6" s="1" t="s">
        <v>256</v>
      </c>
      <c r="C6" s="1" t="s">
        <v>82</v>
      </c>
      <c r="D6" s="1" t="s">
        <v>64</v>
      </c>
      <c r="E6" s="46">
        <v>42005</v>
      </c>
      <c r="F6" s="46">
        <v>42369</v>
      </c>
      <c r="G6" s="1" t="s">
        <v>253</v>
      </c>
      <c r="H6" s="83" t="s">
        <v>141</v>
      </c>
      <c r="J6" s="83" t="s">
        <v>164</v>
      </c>
      <c r="L6" s="42" t="s">
        <v>158</v>
      </c>
      <c r="M6" s="42" t="s">
        <v>258</v>
      </c>
      <c r="N6" s="42" t="s">
        <v>259</v>
      </c>
    </row>
    <row r="7" spans="1:10" ht="12.75" customHeight="1" thickBot="1">
      <c r="A7" s="1" t="s">
        <v>257</v>
      </c>
      <c r="B7" s="1" t="s">
        <v>256</v>
      </c>
      <c r="C7" s="1" t="s">
        <v>82</v>
      </c>
      <c r="D7" s="1" t="s">
        <v>64</v>
      </c>
      <c r="E7" s="46">
        <v>42005</v>
      </c>
      <c r="F7" s="46">
        <v>42369</v>
      </c>
      <c r="G7" s="1" t="s">
        <v>253</v>
      </c>
      <c r="H7" s="79" t="s">
        <v>142</v>
      </c>
      <c r="J7" s="80">
        <v>42577</v>
      </c>
    </row>
    <row r="8" spans="1:14" ht="12.75" customHeight="1" thickBot="1">
      <c r="A8" s="1" t="s">
        <v>260</v>
      </c>
      <c r="B8" s="1" t="s">
        <v>261</v>
      </c>
      <c r="C8" s="1" t="s">
        <v>82</v>
      </c>
      <c r="D8" s="1" t="s">
        <v>64</v>
      </c>
      <c r="E8" s="46">
        <v>42005</v>
      </c>
      <c r="F8" s="46">
        <v>42369</v>
      </c>
      <c r="G8" s="1" t="s">
        <v>254</v>
      </c>
      <c r="H8" s="78" t="s">
        <v>144</v>
      </c>
      <c r="J8" s="78" t="s">
        <v>143</v>
      </c>
      <c r="L8" s="42" t="s">
        <v>160</v>
      </c>
      <c r="M8" s="42" t="s">
        <v>258</v>
      </c>
      <c r="N8" s="42" t="s">
        <v>263</v>
      </c>
    </row>
    <row r="9" spans="1:10" ht="12.75" customHeight="1" thickBot="1">
      <c r="A9" s="1" t="s">
        <v>262</v>
      </c>
      <c r="B9" s="1" t="s">
        <v>261</v>
      </c>
      <c r="C9" s="1" t="s">
        <v>82</v>
      </c>
      <c r="D9" s="1" t="s">
        <v>64</v>
      </c>
      <c r="E9" s="46">
        <v>42005</v>
      </c>
      <c r="F9" s="46">
        <v>42369</v>
      </c>
      <c r="G9" s="1" t="s">
        <v>254</v>
      </c>
      <c r="H9" s="79" t="s">
        <v>161</v>
      </c>
      <c r="J9" s="79" t="s">
        <v>145</v>
      </c>
    </row>
    <row r="10" spans="1:14" ht="12.75" customHeight="1" thickBot="1">
      <c r="A10" s="1" t="s">
        <v>264</v>
      </c>
      <c r="B10" s="1" t="s">
        <v>265</v>
      </c>
      <c r="C10" s="1" t="s">
        <v>82</v>
      </c>
      <c r="D10" s="1" t="s">
        <v>64</v>
      </c>
      <c r="E10" s="46">
        <v>42005</v>
      </c>
      <c r="F10" s="46">
        <v>42369</v>
      </c>
      <c r="G10" s="1" t="s">
        <v>250</v>
      </c>
      <c r="H10" s="78" t="s">
        <v>162</v>
      </c>
      <c r="J10" s="78" t="s">
        <v>146</v>
      </c>
      <c r="L10" s="42" t="s">
        <v>141</v>
      </c>
      <c r="M10" s="42" t="s">
        <v>258</v>
      </c>
      <c r="N10" s="42" t="s">
        <v>267</v>
      </c>
    </row>
    <row r="11" spans="1:14" ht="12.75" customHeight="1" thickBot="1">
      <c r="A11" s="1" t="s">
        <v>266</v>
      </c>
      <c r="B11" s="1" t="s">
        <v>265</v>
      </c>
      <c r="C11" s="1" t="s">
        <v>82</v>
      </c>
      <c r="D11" s="1" t="s">
        <v>64</v>
      </c>
      <c r="E11" s="46">
        <v>42005</v>
      </c>
      <c r="F11" s="46">
        <v>42369</v>
      </c>
      <c r="G11" s="1" t="s">
        <v>250</v>
      </c>
      <c r="H11" s="79" t="s">
        <v>163</v>
      </c>
      <c r="J11" s="79" t="s">
        <v>299</v>
      </c>
      <c r="L11" s="42" t="s">
        <v>147</v>
      </c>
      <c r="M11" s="42" t="s">
        <v>258</v>
      </c>
      <c r="N11" s="42" t="s">
        <v>270</v>
      </c>
    </row>
    <row r="12" spans="1:10" ht="12.75" customHeight="1" thickBot="1">
      <c r="A12" s="1" t="s">
        <v>268</v>
      </c>
      <c r="B12" s="1" t="s">
        <v>269</v>
      </c>
      <c r="C12" s="1" t="s">
        <v>82</v>
      </c>
      <c r="D12" s="1" t="s">
        <v>64</v>
      </c>
      <c r="E12" s="46">
        <v>42005</v>
      </c>
      <c r="F12" s="46">
        <v>42369</v>
      </c>
      <c r="G12" s="1" t="s">
        <v>252</v>
      </c>
      <c r="H12" s="78" t="s">
        <v>147</v>
      </c>
      <c r="J12" s="78" t="s">
        <v>148</v>
      </c>
    </row>
    <row r="13" spans="1:10" ht="12.75" customHeight="1" thickBot="1">
      <c r="A13" s="1" t="s">
        <v>271</v>
      </c>
      <c r="B13" s="1" t="s">
        <v>269</v>
      </c>
      <c r="C13" s="1" t="s">
        <v>82</v>
      </c>
      <c r="D13" s="1" t="s">
        <v>64</v>
      </c>
      <c r="E13" s="46">
        <v>42005</v>
      </c>
      <c r="F13" s="46">
        <v>42369</v>
      </c>
      <c r="G13" s="1" t="s">
        <v>252</v>
      </c>
      <c r="H13" s="79" t="s">
        <v>150</v>
      </c>
      <c r="J13" s="79" t="s">
        <v>151</v>
      </c>
    </row>
    <row r="14" spans="1:14" ht="12.75" customHeight="1" thickBot="1">
      <c r="A14" s="1" t="s">
        <v>272</v>
      </c>
      <c r="B14" s="1" t="s">
        <v>273</v>
      </c>
      <c r="C14" s="1" t="s">
        <v>82</v>
      </c>
      <c r="D14" s="1" t="s">
        <v>64</v>
      </c>
      <c r="E14" s="46">
        <v>42005</v>
      </c>
      <c r="F14" s="46">
        <v>42369</v>
      </c>
      <c r="G14" s="1" t="s">
        <v>251</v>
      </c>
      <c r="H14" s="78" t="s">
        <v>152</v>
      </c>
      <c r="J14" s="78" t="s">
        <v>153</v>
      </c>
      <c r="L14" s="42" t="s">
        <v>142</v>
      </c>
      <c r="M14" s="42" t="s">
        <v>258</v>
      </c>
      <c r="N14" s="42" t="s">
        <v>275</v>
      </c>
    </row>
    <row r="15" spans="1:14" ht="12.75" customHeight="1" thickBot="1">
      <c r="A15" s="1" t="s">
        <v>274</v>
      </c>
      <c r="B15" s="1" t="s">
        <v>273</v>
      </c>
      <c r="C15" s="1" t="s">
        <v>82</v>
      </c>
      <c r="D15" s="1" t="s">
        <v>64</v>
      </c>
      <c r="E15" s="46">
        <v>42005</v>
      </c>
      <c r="F15" s="46">
        <v>42369</v>
      </c>
      <c r="G15" s="1" t="s">
        <v>251</v>
      </c>
      <c r="H15" s="84" t="s">
        <v>154</v>
      </c>
      <c r="J15" s="84" t="s">
        <v>155</v>
      </c>
      <c r="L15" s="42" t="s">
        <v>154</v>
      </c>
      <c r="M15" s="42" t="s">
        <v>258</v>
      </c>
      <c r="N15" s="42" t="s">
        <v>278</v>
      </c>
    </row>
    <row r="16" spans="1:10" ht="12.75" customHeight="1" thickBot="1">
      <c r="A16" s="1" t="s">
        <v>276</v>
      </c>
      <c r="B16" s="1" t="s">
        <v>277</v>
      </c>
      <c r="C16" s="1" t="s">
        <v>82</v>
      </c>
      <c r="D16" s="1" t="s">
        <v>64</v>
      </c>
      <c r="E16" s="46">
        <v>42005</v>
      </c>
      <c r="F16" s="46">
        <v>42369</v>
      </c>
      <c r="G16" s="1" t="s">
        <v>149</v>
      </c>
      <c r="H16" s="82" t="s">
        <v>157</v>
      </c>
      <c r="J16" s="82" t="s">
        <v>156</v>
      </c>
    </row>
    <row r="17" spans="1:14" ht="12.75" customHeight="1" thickBot="1">
      <c r="A17" s="1" t="s">
        <v>279</v>
      </c>
      <c r="B17" s="1" t="s">
        <v>277</v>
      </c>
      <c r="C17" s="1" t="s">
        <v>82</v>
      </c>
      <c r="D17" s="1" t="s">
        <v>64</v>
      </c>
      <c r="E17" s="46">
        <v>42005</v>
      </c>
      <c r="F17" s="46">
        <v>42369</v>
      </c>
      <c r="G17" s="1" t="s">
        <v>149</v>
      </c>
      <c r="H17" s="79" t="s">
        <v>158</v>
      </c>
      <c r="J17" s="79" t="s">
        <v>159</v>
      </c>
      <c r="L17" s="42" t="s">
        <v>162</v>
      </c>
      <c r="M17" s="42" t="s">
        <v>258</v>
      </c>
      <c r="N17" s="42" t="s">
        <v>280</v>
      </c>
    </row>
    <row r="18" spans="1:14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</sheetData>
  <sheetProtection selectLockedCells="1" selectUnlockedCells="1"/>
  <mergeCells count="16">
    <mergeCell ref="M3:M4"/>
    <mergeCell ref="N3:N4"/>
    <mergeCell ref="G3:G4"/>
    <mergeCell ref="H3:H4"/>
    <mergeCell ref="I3:I4"/>
    <mergeCell ref="J3:J4"/>
    <mergeCell ref="L3:L4"/>
    <mergeCell ref="A1:N1"/>
    <mergeCell ref="A2:A4"/>
    <mergeCell ref="B2:B4"/>
    <mergeCell ref="C2:C4"/>
    <mergeCell ref="D2:D4"/>
    <mergeCell ref="E2:E4"/>
    <mergeCell ref="F2:F4"/>
    <mergeCell ref="G2:J2"/>
    <mergeCell ref="L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2" sqref="A2:N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3.25" customHeight="1">
      <c r="A2" s="67" t="s">
        <v>205</v>
      </c>
      <c r="B2" s="67" t="s">
        <v>206</v>
      </c>
      <c r="C2" s="66" t="s">
        <v>281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/>
      <c r="P2"/>
      <c r="Q2"/>
      <c r="R2"/>
      <c r="S2"/>
    </row>
    <row r="3" spans="1:19" ht="35.25" customHeight="1">
      <c r="A3" s="67"/>
      <c r="B3" s="67"/>
      <c r="C3" s="7" t="s">
        <v>166</v>
      </c>
      <c r="D3" s="7" t="s">
        <v>169</v>
      </c>
      <c r="E3" s="7" t="s">
        <v>170</v>
      </c>
      <c r="F3" s="7" t="s">
        <v>101</v>
      </c>
      <c r="G3" s="7" t="s">
        <v>282</v>
      </c>
      <c r="H3" s="7" t="s">
        <v>283</v>
      </c>
      <c r="I3" s="7" t="s">
        <v>284</v>
      </c>
      <c r="J3" s="7" t="s">
        <v>285</v>
      </c>
      <c r="K3" s="7" t="s">
        <v>286</v>
      </c>
      <c r="L3" s="7" t="s">
        <v>287</v>
      </c>
      <c r="M3" s="7" t="s">
        <v>288</v>
      </c>
      <c r="N3" s="7" t="s">
        <v>289</v>
      </c>
      <c r="O3"/>
      <c r="P3"/>
      <c r="Q3"/>
      <c r="R3"/>
      <c r="S3"/>
    </row>
    <row r="4" spans="1:19" ht="27" customHeight="1">
      <c r="A4" s="26"/>
      <c r="B4" s="26"/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/>
      <c r="P4"/>
      <c r="Q4"/>
      <c r="R4"/>
      <c r="S4"/>
    </row>
    <row r="5" spans="1:19" ht="12.75" customHeight="1">
      <c r="A5" s="46">
        <v>42005</v>
      </c>
      <c r="B5" s="46">
        <v>42369</v>
      </c>
      <c r="C5" s="1" t="s">
        <v>291</v>
      </c>
      <c r="D5" s="1" t="s">
        <v>111</v>
      </c>
      <c r="E5" s="1" t="s">
        <v>196</v>
      </c>
      <c r="F5" s="42" t="s">
        <v>121</v>
      </c>
      <c r="H5" s="42" t="s">
        <v>292</v>
      </c>
      <c r="I5" s="42" t="s">
        <v>293</v>
      </c>
      <c r="J5" s="42" t="s">
        <v>294</v>
      </c>
      <c r="K5" s="42" t="s">
        <v>292</v>
      </c>
      <c r="L5" s="42" t="s">
        <v>293</v>
      </c>
      <c r="M5" s="42" t="s">
        <v>294</v>
      </c>
      <c r="N5" s="42" t="s">
        <v>69</v>
      </c>
      <c r="O5"/>
      <c r="P5"/>
      <c r="Q5"/>
      <c r="R5"/>
      <c r="S5"/>
    </row>
    <row r="6" spans="1:19" ht="12.75" customHeight="1">
      <c r="A6" s="46">
        <v>42005</v>
      </c>
      <c r="B6" s="46">
        <v>42369</v>
      </c>
      <c r="C6" s="1" t="s">
        <v>290</v>
      </c>
      <c r="D6" s="1" t="s">
        <v>107</v>
      </c>
      <c r="E6" s="1" t="s">
        <v>196</v>
      </c>
      <c r="F6" s="42" t="s">
        <v>121</v>
      </c>
      <c r="H6" s="42" t="s">
        <v>295</v>
      </c>
      <c r="I6" s="42" t="s">
        <v>296</v>
      </c>
      <c r="J6" s="42" t="s">
        <v>297</v>
      </c>
      <c r="K6" s="42" t="s">
        <v>295</v>
      </c>
      <c r="L6" s="42" t="s">
        <v>296</v>
      </c>
      <c r="M6" s="42" t="s">
        <v>297</v>
      </c>
      <c r="N6" s="42" t="s">
        <v>69</v>
      </c>
      <c r="O6"/>
      <c r="P6"/>
      <c r="Q6"/>
      <c r="R6"/>
      <c r="S6"/>
    </row>
    <row r="7" spans="1:19" ht="12.75" customHeight="1">
      <c r="A7" s="46">
        <v>42005</v>
      </c>
      <c r="B7" s="46">
        <v>42369</v>
      </c>
      <c r="C7" s="1" t="s">
        <v>291</v>
      </c>
      <c r="D7" s="1" t="s">
        <v>111</v>
      </c>
      <c r="E7" s="1" t="s">
        <v>196</v>
      </c>
      <c r="F7" s="1" t="s">
        <v>121</v>
      </c>
      <c r="G7" s="42" t="s">
        <v>298</v>
      </c>
      <c r="H7" s="1" t="s">
        <v>292</v>
      </c>
      <c r="I7" s="1" t="s">
        <v>293</v>
      </c>
      <c r="J7" s="1" t="s">
        <v>294</v>
      </c>
      <c r="K7" s="1" t="s">
        <v>292</v>
      </c>
      <c r="L7" s="1" t="s">
        <v>293</v>
      </c>
      <c r="M7" s="1" t="s">
        <v>294</v>
      </c>
      <c r="N7" s="1" t="s">
        <v>69</v>
      </c>
      <c r="O7"/>
      <c r="P7"/>
      <c r="Q7"/>
      <c r="R7"/>
      <c r="S7"/>
    </row>
    <row r="8" spans="1:19" ht="12.75" customHeight="1">
      <c r="A8" s="46">
        <v>42005</v>
      </c>
      <c r="B8" s="46">
        <v>42369</v>
      </c>
      <c r="C8" s="1" t="s">
        <v>290</v>
      </c>
      <c r="D8" s="1" t="s">
        <v>107</v>
      </c>
      <c r="E8" s="1" t="s">
        <v>196</v>
      </c>
      <c r="F8" s="1" t="s">
        <v>121</v>
      </c>
      <c r="G8" s="42" t="s">
        <v>298</v>
      </c>
      <c r="H8" s="1" t="s">
        <v>295</v>
      </c>
      <c r="I8" s="1" t="s">
        <v>296</v>
      </c>
      <c r="J8" s="1" t="s">
        <v>297</v>
      </c>
      <c r="K8" s="1" t="s">
        <v>295</v>
      </c>
      <c r="L8" s="1" t="s">
        <v>296</v>
      </c>
      <c r="M8" s="1" t="s">
        <v>297</v>
      </c>
      <c r="N8" s="1" t="s">
        <v>69</v>
      </c>
      <c r="O8"/>
      <c r="P8"/>
      <c r="Q8"/>
      <c r="R8"/>
      <c r="S8"/>
    </row>
    <row r="9" spans="15:19" ht="12.75" customHeight="1">
      <c r="O9"/>
      <c r="P9"/>
      <c r="Q9"/>
      <c r="R9"/>
      <c r="S9"/>
    </row>
  </sheetData>
  <sheetProtection selectLockedCells="1" selectUnlockedCells="1"/>
  <mergeCells count="4">
    <mergeCell ref="A1:S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4" t="s">
        <v>0</v>
      </c>
      <c r="B1" s="64"/>
      <c r="C1" s="64"/>
      <c r="D1" s="64"/>
      <c r="E1" s="64"/>
      <c r="F1" s="64"/>
      <c r="G1" s="64"/>
    </row>
    <row r="2" spans="1:7" ht="40.5" customHeight="1">
      <c r="A2" s="21" t="s">
        <v>91</v>
      </c>
      <c r="B2"/>
      <c r="C2"/>
      <c r="D2"/>
      <c r="E2"/>
      <c r="F2"/>
      <c r="G2"/>
    </row>
    <row r="3" spans="1:7" ht="24.75" customHeight="1">
      <c r="A3" s="12">
        <v>2</v>
      </c>
      <c r="B3"/>
      <c r="C3"/>
      <c r="D3"/>
      <c r="E3"/>
      <c r="F3"/>
      <c r="G3"/>
    </row>
    <row r="4" spans="1:7" ht="14.25" customHeight="1">
      <c r="A4" s="41" t="s">
        <v>76</v>
      </c>
      <c r="B4"/>
      <c r="C4"/>
      <c r="D4"/>
      <c r="E4"/>
      <c r="F4"/>
      <c r="G4"/>
    </row>
    <row r="5" spans="1:7" ht="14.25" customHeight="1">
      <c r="A5" s="18"/>
      <c r="B5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4" t="s">
        <v>0</v>
      </c>
      <c r="B1" s="64"/>
      <c r="C1" s="64"/>
      <c r="D1" s="64"/>
      <c r="E1" s="64"/>
      <c r="F1" s="64"/>
      <c r="G1" s="64"/>
    </row>
    <row r="2" spans="1:7" ht="38.25" customHeight="1">
      <c r="A2" s="21" t="s">
        <v>92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41" t="s">
        <v>84</v>
      </c>
      <c r="B4"/>
      <c r="C4"/>
      <c r="D4"/>
      <c r="E4"/>
      <c r="F4"/>
      <c r="G4"/>
    </row>
    <row r="5" spans="1:7" ht="14.25" customHeight="1">
      <c r="A5" s="18"/>
      <c r="B5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7" ht="39" customHeight="1">
      <c r="A2" s="7" t="s">
        <v>93</v>
      </c>
      <c r="B2" s="7" t="s">
        <v>94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41" t="s">
        <v>95</v>
      </c>
      <c r="B4" s="41" t="s">
        <v>96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0" sqref="A4:K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97</v>
      </c>
      <c r="G2" s="21" t="s">
        <v>98</v>
      </c>
      <c r="H2" s="21" t="s">
        <v>99</v>
      </c>
      <c r="I2" s="21" t="s">
        <v>100</v>
      </c>
      <c r="J2" s="21" t="s">
        <v>101</v>
      </c>
      <c r="K2" s="21" t="s">
        <v>102</v>
      </c>
      <c r="L2" s="21" t="s">
        <v>103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117</v>
      </c>
      <c r="B4" s="1" t="s">
        <v>115</v>
      </c>
      <c r="C4" s="1" t="s">
        <v>82</v>
      </c>
      <c r="D4" s="1" t="s">
        <v>64</v>
      </c>
      <c r="E4" s="1" t="s">
        <v>65</v>
      </c>
      <c r="F4" s="1" t="s">
        <v>112</v>
      </c>
      <c r="G4" s="1" t="s">
        <v>113</v>
      </c>
      <c r="H4" s="43" t="s">
        <v>118</v>
      </c>
      <c r="I4" s="43" t="s">
        <v>116</v>
      </c>
      <c r="J4" t="s">
        <v>74</v>
      </c>
      <c r="L4" s="18"/>
    </row>
    <row r="5" spans="1:12" ht="14.25" customHeight="1">
      <c r="A5" s="1" t="s">
        <v>119</v>
      </c>
      <c r="B5" s="1" t="s">
        <v>115</v>
      </c>
      <c r="C5" s="1" t="s">
        <v>82</v>
      </c>
      <c r="D5" s="1" t="s">
        <v>64</v>
      </c>
      <c r="E5" s="1" t="s">
        <v>65</v>
      </c>
      <c r="F5" s="1" t="s">
        <v>108</v>
      </c>
      <c r="G5" s="1" t="s">
        <v>109</v>
      </c>
      <c r="H5" s="43" t="s">
        <v>118</v>
      </c>
      <c r="I5" s="43" t="s">
        <v>116</v>
      </c>
      <c r="J5" t="s">
        <v>74</v>
      </c>
      <c r="L5" s="18"/>
    </row>
    <row r="6" spans="1:10" ht="12.75" customHeight="1">
      <c r="A6" s="1" t="s">
        <v>120</v>
      </c>
      <c r="B6" s="1" t="s">
        <v>115</v>
      </c>
      <c r="C6" s="1" t="s">
        <v>82</v>
      </c>
      <c r="D6" s="1" t="s">
        <v>64</v>
      </c>
      <c r="E6" s="1" t="s">
        <v>65</v>
      </c>
      <c r="F6" s="1" t="s">
        <v>110</v>
      </c>
      <c r="G6" s="1" t="s">
        <v>111</v>
      </c>
      <c r="H6" s="43" t="s">
        <v>118</v>
      </c>
      <c r="I6" s="43" t="s">
        <v>116</v>
      </c>
      <c r="J6" s="43" t="s">
        <v>121</v>
      </c>
    </row>
    <row r="7" spans="1:10" ht="12.75" customHeight="1">
      <c r="A7" s="1" t="s">
        <v>122</v>
      </c>
      <c r="B7" s="1" t="s">
        <v>115</v>
      </c>
      <c r="C7" s="1" t="s">
        <v>82</v>
      </c>
      <c r="D7" s="1" t="s">
        <v>64</v>
      </c>
      <c r="E7" s="1" t="s">
        <v>65</v>
      </c>
      <c r="F7" s="1" t="s">
        <v>106</v>
      </c>
      <c r="G7" s="1" t="s">
        <v>107</v>
      </c>
      <c r="H7" s="43" t="s">
        <v>123</v>
      </c>
      <c r="I7" s="43" t="s">
        <v>116</v>
      </c>
      <c r="J7" s="43" t="s">
        <v>121</v>
      </c>
    </row>
    <row r="8" spans="1:10" ht="12.75" customHeight="1">
      <c r="A8" s="1" t="s">
        <v>124</v>
      </c>
      <c r="B8" s="1" t="s">
        <v>115</v>
      </c>
      <c r="C8" s="1" t="s">
        <v>82</v>
      </c>
      <c r="D8" s="1" t="s">
        <v>64</v>
      </c>
      <c r="E8" s="1" t="s">
        <v>65</v>
      </c>
      <c r="F8" s="1" t="s">
        <v>104</v>
      </c>
      <c r="G8" s="1" t="s">
        <v>105</v>
      </c>
      <c r="H8" s="43" t="s">
        <v>118</v>
      </c>
      <c r="I8" s="43" t="s">
        <v>116</v>
      </c>
      <c r="J8" s="43" t="s">
        <v>121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:E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66" t="s">
        <v>125</v>
      </c>
      <c r="B2" s="66"/>
      <c r="C2" s="66"/>
      <c r="D2" s="66"/>
      <c r="E2" s="66"/>
      <c r="F2" s="66"/>
      <c r="G2"/>
      <c r="H2"/>
      <c r="I2"/>
      <c r="J2"/>
      <c r="K2"/>
    </row>
    <row r="3" spans="1:11" ht="24.75" customHeight="1">
      <c r="A3" s="58" t="s">
        <v>126</v>
      </c>
      <c r="B3" s="58" t="s">
        <v>127</v>
      </c>
      <c r="C3" s="61" t="s">
        <v>128</v>
      </c>
      <c r="D3" s="61"/>
      <c r="E3" s="61"/>
      <c r="F3" s="7" t="s">
        <v>129</v>
      </c>
      <c r="G3"/>
      <c r="H3"/>
      <c r="I3"/>
      <c r="J3"/>
      <c r="K3"/>
    </row>
    <row r="4" spans="1:11" ht="26.25" customHeight="1">
      <c r="A4" s="58"/>
      <c r="B4" s="58"/>
      <c r="C4" s="23" t="s">
        <v>130</v>
      </c>
      <c r="D4" s="23" t="s">
        <v>131</v>
      </c>
      <c r="E4" s="24" t="s">
        <v>132</v>
      </c>
      <c r="F4" s="25" t="s">
        <v>133</v>
      </c>
      <c r="G4"/>
      <c r="H4"/>
      <c r="I4"/>
      <c r="J4"/>
      <c r="K4"/>
    </row>
    <row r="5" spans="1:11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  <c r="G5"/>
      <c r="H5"/>
      <c r="I5"/>
      <c r="J5"/>
      <c r="K5"/>
    </row>
    <row r="6" spans="1:11" ht="44.25" customHeight="1">
      <c r="A6" s="44">
        <v>42005</v>
      </c>
      <c r="B6" s="41" t="s">
        <v>134</v>
      </c>
      <c r="C6" s="41" t="s">
        <v>135</v>
      </c>
      <c r="D6" s="45">
        <v>41912</v>
      </c>
      <c r="E6" s="41" t="s">
        <v>75</v>
      </c>
      <c r="F6" s="45">
        <v>41974</v>
      </c>
      <c r="G6"/>
      <c r="H6"/>
      <c r="I6"/>
      <c r="J6"/>
      <c r="K6"/>
    </row>
  </sheetData>
  <sheetProtection selectLockedCells="1" selectUnlockedCells="1"/>
  <mergeCells count="5">
    <mergeCell ref="A1:K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29" sqref="G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7:9" ht="25.5" customHeight="1">
      <c r="G2" s="68" t="s">
        <v>137</v>
      </c>
      <c r="H2" s="68"/>
      <c r="I2" s="68"/>
    </row>
    <row r="3" spans="7:9" ht="26.25" customHeight="1">
      <c r="G3" s="58" t="s">
        <v>138</v>
      </c>
      <c r="H3" s="58"/>
      <c r="I3" s="58" t="s">
        <v>139</v>
      </c>
    </row>
    <row r="4" spans="7:9" ht="37.5" customHeight="1">
      <c r="G4" s="23" t="s">
        <v>138</v>
      </c>
      <c r="H4" s="23" t="s">
        <v>140</v>
      </c>
      <c r="I4" s="58"/>
    </row>
    <row r="5" spans="7:9" ht="27.75" customHeight="1" thickBot="1">
      <c r="G5" s="16">
        <v>2</v>
      </c>
      <c r="H5" s="27">
        <v>3</v>
      </c>
      <c r="I5" s="27">
        <v>4</v>
      </c>
    </row>
    <row r="6" spans="7:9" ht="12.75" customHeight="1" thickBot="1">
      <c r="G6" s="83" t="s">
        <v>141</v>
      </c>
      <c r="I6" s="83" t="s">
        <v>164</v>
      </c>
    </row>
    <row r="7" spans="7:9" ht="15.75" customHeight="1" thickBot="1">
      <c r="G7" s="79" t="s">
        <v>142</v>
      </c>
      <c r="I7" s="79">
        <v>42.57</v>
      </c>
    </row>
    <row r="8" spans="7:9" ht="12.75" customHeight="1" thickBot="1">
      <c r="G8" s="78" t="s">
        <v>144</v>
      </c>
      <c r="I8" s="78" t="s">
        <v>143</v>
      </c>
    </row>
    <row r="9" spans="7:9" ht="12.75" customHeight="1" thickBot="1">
      <c r="G9" s="79" t="s">
        <v>161</v>
      </c>
      <c r="I9" s="79" t="s">
        <v>145</v>
      </c>
    </row>
    <row r="10" spans="7:9" ht="12.75" customHeight="1" thickBot="1">
      <c r="G10" s="78" t="s">
        <v>162</v>
      </c>
      <c r="I10" s="78" t="s">
        <v>146</v>
      </c>
    </row>
    <row r="11" spans="7:9" ht="12.75" customHeight="1" thickBot="1">
      <c r="G11" s="79" t="s">
        <v>163</v>
      </c>
      <c r="I11" s="79" t="s">
        <v>299</v>
      </c>
    </row>
    <row r="12" spans="7:9" ht="12.75" customHeight="1" thickBot="1">
      <c r="G12" s="78" t="s">
        <v>147</v>
      </c>
      <c r="I12" s="78" t="s">
        <v>148</v>
      </c>
    </row>
    <row r="13" spans="7:9" ht="12.75" customHeight="1" thickBot="1">
      <c r="G13" s="79" t="s">
        <v>150</v>
      </c>
      <c r="I13" s="79" t="s">
        <v>151</v>
      </c>
    </row>
    <row r="14" spans="7:9" ht="12.75" customHeight="1" thickBot="1">
      <c r="G14" s="81" t="s">
        <v>152</v>
      </c>
      <c r="I14" s="81" t="s">
        <v>153</v>
      </c>
    </row>
    <row r="15" spans="7:9" ht="12.75" customHeight="1" thickBot="1">
      <c r="G15" s="82" t="s">
        <v>154</v>
      </c>
      <c r="I15" s="82" t="s">
        <v>155</v>
      </c>
    </row>
    <row r="16" spans="7:9" ht="12.75" customHeight="1" thickBot="1">
      <c r="G16" s="78" t="s">
        <v>157</v>
      </c>
      <c r="I16" s="78" t="s">
        <v>156</v>
      </c>
    </row>
    <row r="17" spans="7:9" ht="12.75" customHeight="1" thickBot="1">
      <c r="G17" s="79" t="s">
        <v>158</v>
      </c>
      <c r="I17" s="79" t="s">
        <v>159</v>
      </c>
    </row>
    <row r="18" spans="7:9" ht="12.75" customHeight="1" thickBot="1">
      <c r="G18" s="78" t="s">
        <v>160</v>
      </c>
      <c r="I18" s="78" t="s">
        <v>165</v>
      </c>
    </row>
    <row r="19" spans="7:9" ht="12.75" customHeight="1">
      <c r="G19"/>
      <c r="H19"/>
      <c r="I19"/>
    </row>
    <row r="20" spans="7:9" ht="12.75" customHeight="1">
      <c r="G20"/>
      <c r="H20"/>
      <c r="I20"/>
    </row>
    <row r="21" spans="7:9" ht="12.75" customHeight="1">
      <c r="G21"/>
      <c r="H21"/>
      <c r="I21"/>
    </row>
    <row r="22" spans="7:9" ht="12.75" customHeight="1">
      <c r="G22"/>
      <c r="H22"/>
      <c r="I22"/>
    </row>
    <row r="23" spans="7:9" ht="12.75" customHeight="1">
      <c r="G23"/>
      <c r="H23"/>
      <c r="I23"/>
    </row>
    <row r="24" spans="7:9" ht="12.75" customHeight="1">
      <c r="G24"/>
      <c r="H24"/>
      <c r="I24"/>
    </row>
    <row r="25" spans="7:9" ht="12.75" customHeight="1">
      <c r="G25"/>
      <c r="H25"/>
      <c r="I25"/>
    </row>
    <row r="26" spans="7:9" ht="12.75" customHeight="1">
      <c r="G26"/>
      <c r="H26"/>
      <c r="I26"/>
    </row>
    <row r="27" spans="7:9" ht="12.75" customHeight="1">
      <c r="G27"/>
      <c r="H27"/>
      <c r="I27"/>
    </row>
    <row r="28" spans="7:9" ht="12.75" customHeight="1">
      <c r="G28"/>
      <c r="H28"/>
      <c r="I28"/>
    </row>
    <row r="29" spans="7:9" ht="12.75" customHeight="1">
      <c r="G29"/>
      <c r="H29"/>
      <c r="I29"/>
    </row>
    <row r="30" spans="7:9" ht="12.75" customHeight="1">
      <c r="G30"/>
      <c r="H30"/>
      <c r="I30"/>
    </row>
    <row r="31" spans="7:9" ht="12.75" customHeight="1">
      <c r="G31"/>
      <c r="H31"/>
      <c r="I31"/>
    </row>
    <row r="32" spans="7:9" ht="12.75" customHeight="1">
      <c r="G32"/>
      <c r="H32"/>
      <c r="I32"/>
    </row>
    <row r="33" spans="7:9" ht="12.75" customHeight="1">
      <c r="G33"/>
      <c r="H33"/>
      <c r="I33"/>
    </row>
    <row r="34" spans="7:9" ht="12.75" customHeight="1">
      <c r="G34"/>
      <c r="H34"/>
      <c r="I34"/>
    </row>
    <row r="35" spans="7:9" ht="12.75" customHeight="1">
      <c r="G35"/>
      <c r="H35"/>
      <c r="I35"/>
    </row>
    <row r="36" spans="7:9" ht="12.75" customHeight="1">
      <c r="G36"/>
      <c r="H36"/>
      <c r="I36"/>
    </row>
    <row r="37" spans="7:9" ht="12.75" customHeight="1">
      <c r="G37"/>
      <c r="H37"/>
      <c r="I37"/>
    </row>
    <row r="38" spans="7:9" ht="12.75" customHeight="1">
      <c r="G38"/>
      <c r="H38"/>
      <c r="I38"/>
    </row>
    <row r="39" spans="7:9" ht="12.75" customHeight="1">
      <c r="G39"/>
      <c r="H39"/>
      <c r="I39"/>
    </row>
    <row r="40" spans="7:9" ht="12.75" customHeight="1">
      <c r="G40"/>
      <c r="H40"/>
      <c r="I40"/>
    </row>
    <row r="41" spans="7:9" ht="12.75" customHeight="1">
      <c r="G41"/>
      <c r="H41"/>
      <c r="I41"/>
    </row>
    <row r="42" spans="7:9" ht="12.75" customHeight="1">
      <c r="G42"/>
      <c r="H42"/>
      <c r="I42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I11" sqref="I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 ht="25.5" customHeight="1">
      <c r="A2" s="67" t="s">
        <v>1</v>
      </c>
      <c r="B2" s="70" t="s">
        <v>2</v>
      </c>
      <c r="C2" s="67" t="s">
        <v>3</v>
      </c>
      <c r="D2" s="67" t="s">
        <v>4</v>
      </c>
      <c r="E2" s="67" t="s">
        <v>5</v>
      </c>
      <c r="F2" s="58" t="s">
        <v>166</v>
      </c>
      <c r="G2" s="71" t="s">
        <v>167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B2" s="66" t="s">
        <v>168</v>
      </c>
      <c r="AC2" s="66"/>
      <c r="AD2" s="66"/>
    </row>
    <row r="3" spans="1:30" ht="26.25" customHeight="1">
      <c r="A3" s="67"/>
      <c r="B3" s="70"/>
      <c r="C3" s="67"/>
      <c r="D3" s="67"/>
      <c r="E3" s="67"/>
      <c r="F3" s="58"/>
      <c r="G3" s="58" t="s">
        <v>169</v>
      </c>
      <c r="H3" s="58" t="s">
        <v>170</v>
      </c>
      <c r="I3" s="58" t="s">
        <v>171</v>
      </c>
      <c r="J3" s="58" t="s">
        <v>101</v>
      </c>
      <c r="K3" s="58" t="s">
        <v>172</v>
      </c>
      <c r="L3" s="58" t="s">
        <v>173</v>
      </c>
      <c r="M3" s="72" t="s">
        <v>174</v>
      </c>
      <c r="N3" s="58" t="s">
        <v>175</v>
      </c>
      <c r="O3" s="58"/>
      <c r="P3" s="58" t="s">
        <v>176</v>
      </c>
      <c r="Q3" s="58"/>
      <c r="R3" s="58" t="s">
        <v>177</v>
      </c>
      <c r="S3" s="58"/>
      <c r="T3" s="58"/>
      <c r="U3" s="58" t="s">
        <v>178</v>
      </c>
      <c r="V3" s="58"/>
      <c r="W3" s="58"/>
      <c r="X3" s="73" t="s">
        <v>179</v>
      </c>
      <c r="Y3" s="73"/>
      <c r="Z3" s="73"/>
      <c r="AB3" s="58" t="s">
        <v>168</v>
      </c>
      <c r="AC3" s="58"/>
      <c r="AD3" s="58"/>
    </row>
    <row r="4" spans="1:30" ht="37.5" customHeight="1">
      <c r="A4" s="67"/>
      <c r="B4" s="70"/>
      <c r="C4" s="67"/>
      <c r="D4" s="67"/>
      <c r="E4" s="67"/>
      <c r="F4" s="58"/>
      <c r="G4" s="58"/>
      <c r="H4" s="58"/>
      <c r="I4" s="58"/>
      <c r="J4" s="58"/>
      <c r="K4" s="58"/>
      <c r="L4" s="58"/>
      <c r="M4" s="58"/>
      <c r="N4" s="23" t="s">
        <v>180</v>
      </c>
      <c r="O4" s="23" t="s">
        <v>181</v>
      </c>
      <c r="P4" s="23" t="s">
        <v>182</v>
      </c>
      <c r="Q4" s="23" t="s">
        <v>183</v>
      </c>
      <c r="R4" s="23" t="s">
        <v>182</v>
      </c>
      <c r="S4" s="23" t="s">
        <v>183</v>
      </c>
      <c r="T4" s="23" t="s">
        <v>180</v>
      </c>
      <c r="U4" s="23" t="s">
        <v>178</v>
      </c>
      <c r="V4" s="23" t="s">
        <v>184</v>
      </c>
      <c r="W4" s="23" t="s">
        <v>185</v>
      </c>
      <c r="X4" s="23" t="s">
        <v>179</v>
      </c>
      <c r="Y4" s="23" t="s">
        <v>184</v>
      </c>
      <c r="Z4" s="23" t="s">
        <v>186</v>
      </c>
      <c r="AB4" s="23" t="s">
        <v>182</v>
      </c>
      <c r="AC4" s="23" t="s">
        <v>183</v>
      </c>
      <c r="AD4" s="23" t="s">
        <v>187</v>
      </c>
    </row>
    <row r="5" spans="1:30" ht="27.75" customHeight="1">
      <c r="A5" s="28" t="s">
        <v>62</v>
      </c>
      <c r="B5" s="29"/>
      <c r="C5" s="30"/>
      <c r="D5" s="30"/>
      <c r="E5" s="30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B5" s="23">
        <v>1</v>
      </c>
      <c r="AC5" s="23">
        <v>2</v>
      </c>
      <c r="AD5" s="23">
        <v>3</v>
      </c>
    </row>
    <row r="6" spans="1:30" ht="12.75" customHeight="1">
      <c r="A6" s="18" t="s">
        <v>188</v>
      </c>
      <c r="B6" s="18" t="s">
        <v>189</v>
      </c>
      <c r="C6" s="18" t="s">
        <v>63</v>
      </c>
      <c r="D6" s="18" t="s">
        <v>64</v>
      </c>
      <c r="E6" s="18" t="s">
        <v>65</v>
      </c>
      <c r="F6" s="18" t="s">
        <v>190</v>
      </c>
      <c r="G6" s="41" t="s">
        <v>113</v>
      </c>
      <c r="H6" s="41" t="s">
        <v>191</v>
      </c>
      <c r="I6" s="41" t="s">
        <v>74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customHeight="1">
      <c r="A7" s="18" t="s">
        <v>192</v>
      </c>
      <c r="B7" s="18" t="s">
        <v>189</v>
      </c>
      <c r="C7" s="18" t="s">
        <v>63</v>
      </c>
      <c r="D7" s="18" t="s">
        <v>64</v>
      </c>
      <c r="E7" s="18" t="s">
        <v>65</v>
      </c>
      <c r="F7" s="18" t="s">
        <v>193</v>
      </c>
      <c r="G7" s="41" t="s">
        <v>114</v>
      </c>
      <c r="H7" s="41" t="s">
        <v>191</v>
      </c>
      <c r="I7" s="41" t="s">
        <v>74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12.75" customHeight="1">
      <c r="A8" s="1" t="s">
        <v>194</v>
      </c>
      <c r="B8" s="1" t="s">
        <v>189</v>
      </c>
      <c r="C8" s="1" t="s">
        <v>63</v>
      </c>
      <c r="D8" s="1" t="s">
        <v>64</v>
      </c>
      <c r="E8" s="1" t="s">
        <v>65</v>
      </c>
      <c r="F8" s="1" t="s">
        <v>195</v>
      </c>
      <c r="G8" s="42" t="s">
        <v>111</v>
      </c>
      <c r="H8" s="42" t="s">
        <v>196</v>
      </c>
      <c r="I8" s="42" t="s">
        <v>197</v>
      </c>
      <c r="O8" s="42" t="s">
        <v>198</v>
      </c>
    </row>
    <row r="9" spans="1:15" ht="12.75" customHeight="1">
      <c r="A9" s="1" t="s">
        <v>199</v>
      </c>
      <c r="B9" s="1" t="s">
        <v>189</v>
      </c>
      <c r="C9" s="1" t="s">
        <v>63</v>
      </c>
      <c r="D9" s="1" t="s">
        <v>64</v>
      </c>
      <c r="E9" s="1" t="s">
        <v>65</v>
      </c>
      <c r="F9" s="1" t="s">
        <v>200</v>
      </c>
      <c r="G9" s="42" t="s">
        <v>107</v>
      </c>
      <c r="H9" s="42" t="s">
        <v>196</v>
      </c>
      <c r="I9" s="42" t="s">
        <v>197</v>
      </c>
      <c r="O9" s="42" t="s">
        <v>198</v>
      </c>
    </row>
    <row r="10" spans="1:9" ht="12.75" customHeight="1">
      <c r="A10" s="1" t="s">
        <v>201</v>
      </c>
      <c r="B10" s="1" t="s">
        <v>189</v>
      </c>
      <c r="C10" s="1" t="s">
        <v>63</v>
      </c>
      <c r="D10" s="1" t="s">
        <v>64</v>
      </c>
      <c r="E10" s="1" t="s">
        <v>65</v>
      </c>
      <c r="F10" s="1" t="s">
        <v>202</v>
      </c>
      <c r="G10" s="42" t="s">
        <v>109</v>
      </c>
      <c r="H10" s="42" t="s">
        <v>191</v>
      </c>
      <c r="I10" s="42" t="s">
        <v>74</v>
      </c>
    </row>
    <row r="11" spans="1:9" ht="12.75" customHeight="1">
      <c r="A11" s="1" t="s">
        <v>203</v>
      </c>
      <c r="B11" s="1" t="s">
        <v>189</v>
      </c>
      <c r="C11" s="1" t="s">
        <v>63</v>
      </c>
      <c r="D11" s="1" t="s">
        <v>64</v>
      </c>
      <c r="E11" s="1" t="s">
        <v>65</v>
      </c>
      <c r="F11" s="1" t="s">
        <v>204</v>
      </c>
      <c r="G11" s="42" t="s">
        <v>105</v>
      </c>
      <c r="H11" s="42" t="s">
        <v>191</v>
      </c>
      <c r="I11" s="42" t="s">
        <v>74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8"/>
  <sheetViews>
    <sheetView workbookViewId="0" topLeftCell="A1">
      <selection activeCell="A2" sqref="A2:S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5" ht="26.25" customHeight="1">
      <c r="A2" s="67" t="s">
        <v>205</v>
      </c>
      <c r="B2" s="67" t="s">
        <v>206</v>
      </c>
      <c r="C2" s="66" t="s">
        <v>207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31"/>
      <c r="U2" s="66" t="s">
        <v>208</v>
      </c>
      <c r="V2" s="66"/>
      <c r="W2" s="66"/>
      <c r="X2" s="66"/>
      <c r="Y2" s="31"/>
      <c r="Z2" s="68" t="s">
        <v>209</v>
      </c>
      <c r="AA2" s="68"/>
      <c r="AB2" s="68"/>
      <c r="AC2" s="68"/>
      <c r="AD2" s="68"/>
      <c r="AE2" s="68"/>
      <c r="AF2" s="31"/>
      <c r="AG2" s="68" t="s">
        <v>210</v>
      </c>
      <c r="AH2" s="68"/>
      <c r="AI2" s="68"/>
      <c r="AJ2" s="68"/>
      <c r="AK2" s="31"/>
      <c r="AL2" s="66" t="s">
        <v>211</v>
      </c>
      <c r="AM2" s="66"/>
      <c r="AN2" s="66"/>
      <c r="AO2"/>
      <c r="AP2"/>
      <c r="AQ2"/>
      <c r="AR2"/>
      <c r="AS2"/>
    </row>
    <row r="3" spans="1:45" ht="63.75" customHeight="1">
      <c r="A3" s="67"/>
      <c r="B3" s="67"/>
      <c r="C3" s="23" t="s">
        <v>212</v>
      </c>
      <c r="D3" s="23" t="s">
        <v>213</v>
      </c>
      <c r="E3" s="23" t="s">
        <v>214</v>
      </c>
      <c r="F3" s="7" t="s">
        <v>215</v>
      </c>
      <c r="G3" s="23" t="s">
        <v>216</v>
      </c>
      <c r="H3" s="23" t="s">
        <v>217</v>
      </c>
      <c r="I3" s="23" t="s">
        <v>218</v>
      </c>
      <c r="J3" s="7" t="s">
        <v>219</v>
      </c>
      <c r="K3" s="23" t="s">
        <v>220</v>
      </c>
      <c r="L3" s="23" t="s">
        <v>221</v>
      </c>
      <c r="M3" s="23" t="s">
        <v>222</v>
      </c>
      <c r="N3" s="23" t="s">
        <v>223</v>
      </c>
      <c r="O3" s="23" t="s">
        <v>224</v>
      </c>
      <c r="P3" s="7" t="s">
        <v>225</v>
      </c>
      <c r="Q3" s="23" t="s">
        <v>226</v>
      </c>
      <c r="R3" s="23" t="s">
        <v>227</v>
      </c>
      <c r="S3" s="23" t="s">
        <v>228</v>
      </c>
      <c r="T3" s="32"/>
      <c r="U3" s="8" t="s">
        <v>229</v>
      </c>
      <c r="V3" s="8" t="s">
        <v>230</v>
      </c>
      <c r="W3" s="7" t="s">
        <v>231</v>
      </c>
      <c r="X3" s="7" t="s">
        <v>232</v>
      </c>
      <c r="Y3" s="32"/>
      <c r="Z3" s="23" t="s">
        <v>212</v>
      </c>
      <c r="AA3" s="23" t="s">
        <v>213</v>
      </c>
      <c r="AB3" s="23" t="s">
        <v>214</v>
      </c>
      <c r="AC3" s="23" t="s">
        <v>226</v>
      </c>
      <c r="AD3" s="23" t="s">
        <v>227</v>
      </c>
      <c r="AE3" s="23" t="s">
        <v>228</v>
      </c>
      <c r="AF3" s="32"/>
      <c r="AG3" s="7" t="s">
        <v>229</v>
      </c>
      <c r="AH3" s="7" t="s">
        <v>230</v>
      </c>
      <c r="AI3" s="7" t="s">
        <v>233</v>
      </c>
      <c r="AJ3" s="7" t="s">
        <v>232</v>
      </c>
      <c r="AK3" s="32"/>
      <c r="AL3" s="7" t="s">
        <v>234</v>
      </c>
      <c r="AM3" s="7" t="s">
        <v>235</v>
      </c>
      <c r="AN3" s="7" t="s">
        <v>236</v>
      </c>
      <c r="AO3"/>
      <c r="AP3"/>
      <c r="AQ3"/>
      <c r="AR3"/>
      <c r="AS3"/>
    </row>
    <row r="4" spans="1:45" ht="27" customHeight="1">
      <c r="A4" s="33">
        <v>1</v>
      </c>
      <c r="B4" s="33">
        <f>A4+1</f>
        <v>2</v>
      </c>
      <c r="C4" s="33">
        <v>3</v>
      </c>
      <c r="D4" s="33">
        <f>C4+1</f>
        <v>4</v>
      </c>
      <c r="E4" s="33">
        <v>5</v>
      </c>
      <c r="F4" s="75">
        <v>6</v>
      </c>
      <c r="G4" s="75"/>
      <c r="H4" s="75"/>
      <c r="I4" s="75"/>
      <c r="J4" s="75">
        <v>7</v>
      </c>
      <c r="K4" s="75"/>
      <c r="L4" s="75"/>
      <c r="M4" s="75"/>
      <c r="N4" s="75"/>
      <c r="O4" s="75"/>
      <c r="P4" s="33">
        <v>8</v>
      </c>
      <c r="Q4" s="76">
        <v>9</v>
      </c>
      <c r="R4" s="76"/>
      <c r="S4" s="76"/>
      <c r="T4" s="34"/>
      <c r="U4" s="35">
        <v>10</v>
      </c>
      <c r="V4" s="36">
        <v>11</v>
      </c>
      <c r="W4" s="35">
        <v>12</v>
      </c>
      <c r="X4" s="35">
        <v>13</v>
      </c>
      <c r="Y4" s="34"/>
      <c r="Z4" s="37">
        <v>14</v>
      </c>
      <c r="AA4" s="38">
        <v>15</v>
      </c>
      <c r="AB4" s="37">
        <v>16</v>
      </c>
      <c r="AC4" s="38">
        <v>17</v>
      </c>
      <c r="AD4" s="37">
        <v>18</v>
      </c>
      <c r="AE4" s="37">
        <v>19</v>
      </c>
      <c r="AF4" s="34"/>
      <c r="AG4" s="35">
        <v>20</v>
      </c>
      <c r="AH4" s="35">
        <v>21</v>
      </c>
      <c r="AI4" s="35">
        <v>22</v>
      </c>
      <c r="AJ4" s="35">
        <v>23</v>
      </c>
      <c r="AK4" s="34"/>
      <c r="AL4" s="35">
        <v>24</v>
      </c>
      <c r="AM4" s="35">
        <v>25</v>
      </c>
      <c r="AN4" s="35">
        <v>26</v>
      </c>
      <c r="AO4"/>
      <c r="AP4"/>
      <c r="AQ4"/>
      <c r="AR4"/>
      <c r="AS4"/>
    </row>
    <row r="5" spans="1:45" ht="39.75" customHeight="1">
      <c r="A5" s="46">
        <v>42005</v>
      </c>
      <c r="B5" s="46">
        <v>42369</v>
      </c>
      <c r="C5" s="1" t="s">
        <v>69</v>
      </c>
      <c r="D5" s="1" t="s">
        <v>69</v>
      </c>
      <c r="E5" s="1" t="s">
        <v>69</v>
      </c>
      <c r="F5" s="1" t="s">
        <v>237</v>
      </c>
      <c r="G5" s="1" t="s">
        <v>238</v>
      </c>
      <c r="H5" s="1" t="s">
        <v>239</v>
      </c>
      <c r="I5" s="1" t="s">
        <v>240</v>
      </c>
      <c r="J5" s="1" t="s">
        <v>241</v>
      </c>
      <c r="K5" s="1" t="s">
        <v>241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242</v>
      </c>
      <c r="Q5" s="1" t="s">
        <v>69</v>
      </c>
      <c r="R5" s="1" t="s">
        <v>239</v>
      </c>
      <c r="S5" s="1" t="s">
        <v>243</v>
      </c>
      <c r="U5" s="1" t="s">
        <v>76</v>
      </c>
      <c r="V5" s="1" t="s">
        <v>76</v>
      </c>
      <c r="W5" s="1" t="s">
        <v>76</v>
      </c>
      <c r="X5" s="1" t="s">
        <v>69</v>
      </c>
      <c r="Z5" s="1" t="s">
        <v>69</v>
      </c>
      <c r="AA5" s="1" t="s">
        <v>69</v>
      </c>
      <c r="AB5" s="1" t="s">
        <v>69</v>
      </c>
      <c r="AC5" s="1" t="s">
        <v>69</v>
      </c>
      <c r="AD5" s="1" t="s">
        <v>69</v>
      </c>
      <c r="AE5" s="42" t="s">
        <v>244</v>
      </c>
      <c r="AG5" s="1" t="s">
        <v>76</v>
      </c>
      <c r="AH5" s="1" t="s">
        <v>76</v>
      </c>
      <c r="AI5" s="1" t="s">
        <v>76</v>
      </c>
      <c r="AJ5" s="1" t="s">
        <v>69</v>
      </c>
      <c r="AL5" s="1" t="s">
        <v>63</v>
      </c>
      <c r="AM5" s="1" t="s">
        <v>63</v>
      </c>
      <c r="AN5" s="1" t="s">
        <v>69</v>
      </c>
      <c r="AO5"/>
      <c r="AP5"/>
      <c r="AQ5"/>
      <c r="AR5"/>
      <c r="AS5"/>
    </row>
    <row r="6" spans="41:45" ht="14.25" customHeight="1">
      <c r="AO6"/>
      <c r="AP6"/>
      <c r="AQ6"/>
      <c r="AR6"/>
      <c r="AS6"/>
    </row>
    <row r="7" spans="41:45" ht="12.75" customHeight="1">
      <c r="AO7"/>
      <c r="AP7"/>
      <c r="AQ7"/>
      <c r="AR7"/>
      <c r="AS7"/>
    </row>
    <row r="8" spans="41:45" ht="12.75" customHeight="1">
      <c r="AO8"/>
      <c r="AP8"/>
      <c r="AQ8"/>
      <c r="AR8"/>
      <c r="AS8"/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S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2016-03-28T11:23:33Z</dcterms:modified>
  <cp:category/>
  <cp:version/>
  <cp:contentType/>
  <cp:contentStatus/>
</cp:coreProperties>
</file>